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"/>
    </mc:Choice>
  </mc:AlternateContent>
  <xr:revisionPtr revIDLastSave="0" documentId="13_ncr:1_{4874540B-88F9-4966-9C44-CD17F7585F7D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840" xr2:uid="{00000000-000D-0000-FFFF-FFFF00000000}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<sst xmlns="http://schemas.openxmlformats.org/spreadsheetml/2006/main" count="29" uniqueCount="29">
  <si>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</si>
  <si>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</si>
  <si>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</si>
  <si>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</si>
  <si>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</si>
  <si>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</si>
  <si>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</si>
  <si>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</si>
  <si>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</si>
  <si>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</si>
  <si>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</si>
  <si>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</si>
  <si>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</si>
  <si>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</si>
  <si>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</si>
  <si>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</si>
  <si>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</si>
  <si>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</si>
  <si>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</si>
  <si>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</si>
  <si>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</si>
  <si>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</si>
  <si>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</si>
  <si>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</si>
  <si>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</si>
  <si>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</si>
  <si>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</si>
  <si>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Consejo de Urbanizacion Municipal de Chihuahua</t>
  </si>
  <si>
    <t>Del 01 Enero al 30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</si>
</sst>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>
    <pageSetUpPr fitToPage="1"/>
  </sheetPr>
  <dimension ref="B1:H141"/>
  <sheetViews>
    <sheetView tabSelected="1" workbookViewId="0">
      <selection activeCell="D18" sqref="D18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9215597</v>
      </c>
      <c r="D13" s="20">
        <v>-9215597</v>
      </c>
      <c r="E13" s="21">
        <f t="shared" si="0"/>
        <v>0</v>
      </c>
      <c r="F13" s="5">
        <v>0</v>
      </c>
      <c r="G13" s="20">
        <v>0</v>
      </c>
      <c r="H13" s="10">
        <f t="shared" si="1"/>
        <v>-9215597</v>
      </c>
    </row>
    <row r="14" spans="2:8" ht="12" customHeight="1" x14ac:dyDescent="0.2">
      <c r="B14" s="16" t="s">
        <v>21</v>
      </c>
      <c r="C14" s="20">
        <v>26064496</v>
      </c>
      <c r="D14" s="20">
        <v>0</v>
      </c>
      <c r="E14" s="21">
        <f t="shared" si="0"/>
        <v>26064496</v>
      </c>
      <c r="F14" s="5">
        <v>14136884.98</v>
      </c>
      <c r="G14" s="20">
        <v>14136884.98</v>
      </c>
      <c r="H14" s="10">
        <f t="shared" si="1"/>
        <v>-11927611.02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26450000</v>
      </c>
      <c r="D16" s="20">
        <v>0</v>
      </c>
      <c r="E16" s="21">
        <f t="shared" si="0"/>
        <v>26450000</v>
      </c>
      <c r="F16" s="5">
        <v>22041668.699999999</v>
      </c>
      <c r="G16" s="20">
        <v>22041666.699999999</v>
      </c>
      <c r="H16" s="10">
        <f t="shared" si="1"/>
        <v>-4408333.3000000007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61730093</v>
      </c>
      <c r="D18" s="31">
        <f>SUM(D8:D17)</f>
        <v>-9215597</v>
      </c>
      <c r="E18" s="31">
        <f t="shared" si="0"/>
        <v>52514496</v>
      </c>
      <c r="F18" s="32">
        <f>SUM(F8:F17)</f>
        <v>36178553.68</v>
      </c>
      <c r="G18" s="33">
        <f>SUM(G8:G17)</f>
        <v>36178551.68</v>
      </c>
      <c r="H18" s="38">
        <f t="shared" si="1"/>
        <v>-25551541.32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11811023622047245" right="0.11811023622047245" top="0.74803149606299213" bottom="0.74803149606299213" header="0.31496062992125984" footer="0.31496062992125984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2022-10-11T16:17:29Z</cp:lastPrinted>
  <dcterms:created xsi:type="dcterms:W3CDTF">2019-12-05T18:21:29Z</dcterms:created>
  <dcterms:modified xsi:type="dcterms:W3CDTF">2022-11-24T22:55:35Z</dcterms:modified>
</cp:coreProperties>
</file>